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<sst xmlns="http://schemas.openxmlformats.org/spreadsheetml/2006/main" count="171" uniqueCount="116">
  <si>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</si>
  <si>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</si>
  <si>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</si>
  <si>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</si>
  <si>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</si>
  <si>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</si>
  <si>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</si>
  <si>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</si>
  <si>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</si>
  <si>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</si>
  <si>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</si>
  <si>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</si>
  <si>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</si>
  <si>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</si>
  <si>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</si>
  <si>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</si>
  <si>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</si>
  <si>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</si>
  <si>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</si>
  <si>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</si>
  <si>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</si>
  <si>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</si>
  <si>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</si>
  <si>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</si>
  <si>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</si>
  <si>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</si>
  <si>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</si>
  <si>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</si>
  <si>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</si>
  <si>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</si>
  <si>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</si>
  <si>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</si>
  <si>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</si>
  <si>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</si>
  <si>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</si>
  <si>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</si>
  <si>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</si>
  <si>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</si>
  <si>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</si>
  <si>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</si>
  <si>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</si>
  <si>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</si>
  <si>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</si>
  <si>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</si>
  <si>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</si>
  <si>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</si>
  <si>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</si>
  <si>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</si>
  <si>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</si>
  <si>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</si>
  <si>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</si>
  <si>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</si>
  <si>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</si>
  <si>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</si>
  <si>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</si>
  <si>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</si>
  <si>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</si>
  <si>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</si>
  <si>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</si>
  <si>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</si>
  <si>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</si>
  <si>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</si>
  <si>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</si>
  <si>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</si>
  <si>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</si>
  <si>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</si>
  <si>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</si>
  <si>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</si>
  <si>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</si>
  <si>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</si>
  <si>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</si>
  <si>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</si>
  <si>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</si>
  <si>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</si>
  <si>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</si>
  <si>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</si>
  <si>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</si>
  <si>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</si>
  <si>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</si>
  <si>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</si>
  <si>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</si>
  <si>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</si>
  <si>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</si>
  <si>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</si>
  <si>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</si>
  <si>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</si>
  <si>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</si>
  <si>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</si>
  <si>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</si>
  <si>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</si>
  <si>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</si>
  <si>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</si>
  <si>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</si>
  <si>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</si>
  <si>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</si>
  <si>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</si>
  <si>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</si>
  <si>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</si>
  <si>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</si>
  <si>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</si>
  <si>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</si>
  <si>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</si>
  <si>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</si>
  <si>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</si>
  <si>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</si>
  <si>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</si>
  <si>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</si>
  <si>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</si>
  <si>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</si>
  <si>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</si>
  <si>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gemäß des Bescheides des Finanzamtes Frankfurt/M.-Höchst V vom 21.02.2019</t>
  </si>
  <si>
    <t>PrivatDepot 4</t>
  </si>
  <si>
    <t>DE000A1JSHH9 (Anteilklasse B)</t>
  </si>
  <si>
    <t>DE000A1JSHH9</t>
  </si>
  <si>
    <t>A1JSHH</t>
  </si>
  <si>
    <t>PrivatDepot 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</si>
</sst>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9.0700000000000003E-2</v>
      </c>
      <c r="H16" s="26">
        <f>G16</f>
        <v>9.0700000000000003E-2</v>
      </c>
      <c r="I16" s="26">
        <f>H16</f>
        <v>9.0700000000000003E-2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5.21E-2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3.78E-2</v>
      </c>
      <c r="I29" s="39">
        <f>H29</f>
        <v>3.78E-2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5.62E-2</v>
      </c>
      <c r="H35" s="42">
        <f>G35</f>
        <v>5.62E-2</v>
      </c>
      <c r="I35" s="42">
        <f>H35</f>
        <v>5.62E-2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5.2499999999999998E-2</v>
      </c>
      <c r="I36" s="43">
        <v>0</v>
      </c>
      <c r="K36">
        <f t="shared" si="0"/>
        <v>1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2.8999999999999998E-3</v>
      </c>
      <c r="H37" s="39">
        <f>G37</f>
        <v>2.8999999999999998E-3</v>
      </c>
      <c r="I37" s="39">
        <f>H37</f>
        <v>2.8999999999999998E-3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9.0700000000000003E-2</v>
      </c>
      <c r="H43" s="39">
        <f>G43</f>
        <v>9.0700000000000003E-2</v>
      </c>
      <c r="I43" s="39">
        <f>H43</f>
        <v>9.0700000000000003E-2</v>
      </c>
      <c r="K43">
        <f t="shared" si="0"/>
        <v>1</v>
      </c>
    </row>
    <row r="44" spans="1:11" ht="25.5" hidden="1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0</v>
      </c>
      <c r="H44" s="39">
        <f>G44</f>
        <v>0</v>
      </c>
      <c r="I44" s="39">
        <f>H44</f>
        <v>0</v>
      </c>
      <c r="K44">
        <f t="shared" si="0"/>
        <v>0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5.2900000000000003E-2</v>
      </c>
      <c r="I45" s="39">
        <f>H45</f>
        <v>5.2900000000000003E-2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1.32E-2</v>
      </c>
      <c r="H47" s="42">
        <v>1.3599999999999999E-2</v>
      </c>
      <c r="I47" s="42">
        <f>H47</f>
        <v>1.3599999999999999E-2</v>
      </c>
      <c r="K47">
        <f t="shared" si="0"/>
        <v>1</v>
      </c>
    </row>
    <row r="48" spans="1:11" ht="47.25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1.35E-2</v>
      </c>
      <c r="I48" s="43">
        <v>0</v>
      </c>
      <c r="K48">
        <f t="shared" si="0"/>
        <v>1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6.9999999999999999E-4</v>
      </c>
      <c r="H51" s="39">
        <v>4.0000000000000002E-4</v>
      </c>
      <c r="I51" s="39">
        <f>H51</f>
        <v>4.0000000000000002E-4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-5.9999999999999995E-4</v>
      </c>
      <c r="H56" s="39">
        <f>G56</f>
        <v>-5.9999999999999995E-4</v>
      </c>
      <c r="I56" s="39">
        <f>H56</f>
        <v>-5.9999999999999995E-4</v>
      </c>
      <c r="K56">
        <f t="shared" si="0"/>
        <v>1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1.2999999999999999E-2</v>
      </c>
      <c r="H57" s="39">
        <f>G57</f>
        <v>1.2999999999999999E-2</v>
      </c>
      <c r="I57" s="39">
        <f>H57</f>
        <v>1.2999999999999999E-2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2019-03-19T07:55:54Z</cp:lastPrinted>
  <dcterms:created xsi:type="dcterms:W3CDTF">2018-01-02T15:23:03Z</dcterms:created>
  <dcterms:modified xsi:type="dcterms:W3CDTF">2019-03-19T07:56:31Z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d5aaef74-ccd8-4088-a5e0-26114856a47c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