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<sst xmlns="http://schemas.openxmlformats.org/spreadsheetml/2006/main" count="73" uniqueCount="60">
  <si>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</si>
  <si>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</si>
  <si>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</si>
  <si>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</si>
  <si>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</si>
  <si>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</si>
  <si>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</si>
  <si>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</si>
  <si>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</si>
  <si>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</si>
  <si>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</si>
  <si>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</si>
  <si>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</si>
  <si>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</si>
  <si>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</si>
  <si>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</si>
  <si>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</si>
  <si>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</si>
  <si>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</si>
  <si>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</si>
  <si>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</si>
  <si>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</si>
  <si>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</si>
  <si>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</si>
  <si>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</si>
  <si>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</si>
  <si>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</si>
  <si>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</si>
  <si>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</si>
  <si>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</si>
  <si>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</si>
  <si>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</si>
  <si>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</si>
  <si>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</si>
  <si>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</si>
  <si>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</si>
  <si>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</si>
  <si>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</si>
  <si>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</si>
  <si>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</si>
  <si>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</si>
  <si>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</si>
  <si>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</si>
  <si>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</si>
  <si>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</si>
  <si>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</si>
  <si>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</si>
  <si>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</si>
  <si>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</si>
  <si>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</si>
  <si>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</si>
  <si>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</si>
  <si>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</si>
  <si>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</si>
  <si>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</si>
  <si>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</si>
  <si>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</si>
  <si>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KölnFondsStruktur: Ertrag</t>
  </si>
  <si>
    <t>LU0101436672</t>
  </si>
  <si>
    <t>01.05.2017 - 31.12.2017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</si>
</sst>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0400_K&#246;FoStr%20Er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LU0101436672</v>
          </cell>
          <cell r="L20" t="str">
            <v>L00010400</v>
          </cell>
        </row>
        <row r="21">
          <cell r="E21">
            <v>989701</v>
          </cell>
        </row>
        <row r="22">
          <cell r="E22" t="str">
            <v>KölnFondsStruktur: Ertrag</v>
          </cell>
        </row>
        <row r="24">
          <cell r="E24">
            <v>43220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2095952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1076363.5</v>
          </cell>
          <cell r="AI51">
            <v>1608.44</v>
          </cell>
          <cell r="AJ51">
            <v>1608.44</v>
          </cell>
          <cell r="AK51">
            <v>1608.44</v>
          </cell>
          <cell r="AL51">
            <v>1753129.3199999998</v>
          </cell>
          <cell r="AM51">
            <v>1749820.7999999998</v>
          </cell>
          <cell r="AN51">
            <v>1749820.7999999998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20"/>
  <sheetViews>
    <sheetView showGridLines="0" tabSelected="1" view="pageBreakPreview" zoomScale="90" zoomScaleNormal="95" zoomScaleSheetLayoutView="90" workbookViewId="0">
      <selection activeCell="A20" sqref="A20:XFD20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4</v>
      </c>
      <c r="E5" s="81" t="s">
        <v>5</v>
      </c>
      <c r="F5" s="81"/>
      <c r="G5" s="30"/>
      <c r="H5" s="16"/>
      <c r="I5" s="17"/>
      <c r="J5" s="30"/>
      <c r="K5" s="11"/>
      <c r="L5" s="29"/>
      <c r="M5" s="81"/>
      <c r="N5" s="81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0.46809999999999996</v>
      </c>
      <c r="E7" s="35">
        <v>0.46760000000000002</v>
      </c>
      <c r="F7" s="35">
        <v>0.46760000000000002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3.4899999999999994E-2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0.22439999999999996</v>
      </c>
      <c r="F9" s="42">
        <v>0.22439999999999996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-1.3299999999999999E-2</v>
      </c>
      <c r="E10" s="42">
        <v>-1.3299999999999999E-2</v>
      </c>
      <c r="F10" s="42">
        <v>-1.3299999999999999E-2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-1.4499999999999999E-2</v>
      </c>
      <c r="E11" s="42">
        <v>-1.4499999999999999E-2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-0.2122</v>
      </c>
      <c r="E12" s="42">
        <v>-0.2122</v>
      </c>
      <c r="F12" s="42">
        <v>-0.2122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9" t="s">
        <v>37</v>
      </c>
      <c r="B13" s="47" t="s">
        <v>38</v>
      </c>
      <c r="C13" s="48" t="s">
        <v>9</v>
      </c>
      <c r="D13" s="42">
        <v>-4.4200000000000003E-2</v>
      </c>
      <c r="E13" s="42">
        <v>-4.4200000000000003E-2</v>
      </c>
      <c r="F13" s="42">
        <v>-4.4200000000000003E-2</v>
      </c>
      <c r="G13" s="52"/>
      <c r="H13" s="52"/>
      <c r="I13" s="53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36">
      <c r="A14" s="37" t="s">
        <v>42</v>
      </c>
      <c r="B14" s="47" t="s">
        <v>43</v>
      </c>
      <c r="C14" s="48" t="s">
        <v>9</v>
      </c>
      <c r="D14" s="42">
        <v>-2.5999999999999999E-3</v>
      </c>
      <c r="E14" s="42">
        <v>1.8E-3</v>
      </c>
      <c r="F14" s="42">
        <v>1.8E-3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40" t="s">
        <v>47</v>
      </c>
      <c r="B15" s="60" t="s">
        <v>48</v>
      </c>
      <c r="C15" s="48" t="s">
        <v>9</v>
      </c>
      <c r="D15" s="42">
        <v>-2.3E-3</v>
      </c>
      <c r="E15" s="42">
        <v>1.9000000000000002E-3</v>
      </c>
      <c r="F15" s="42" t="s">
        <v>10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>
      <c r="A16" s="37" t="s">
        <v>52</v>
      </c>
      <c r="B16" s="47" t="s">
        <v>53</v>
      </c>
      <c r="C16" s="48" t="s">
        <v>9</v>
      </c>
      <c r="D16" s="42">
        <v>-5.0000000000000001E-4</v>
      </c>
      <c r="E16" s="58">
        <v>-5.0000000000000001E-4</v>
      </c>
      <c r="F16" s="58">
        <v>-5.0000000000000001E-4</v>
      </c>
      <c r="G16" s="61"/>
      <c r="H16" s="50"/>
      <c r="I16" s="53"/>
      <c r="J16" s="62"/>
      <c r="K16" s="34"/>
      <c r="L16" s="42" t="s">
        <v>54</v>
      </c>
      <c r="M16" s="42" t="s">
        <v>55</v>
      </c>
      <c r="N16" s="42" t="s">
        <v>56</v>
      </c>
    </row>
    <row r="17" spans="1:14" s="64" customFormat="1" hidden="1">
      <c r="A17" s="66"/>
      <c r="B17" s="79"/>
      <c r="C17" s="78"/>
      <c r="D17" s="78"/>
      <c r="E17" s="78"/>
      <c r="F17" s="78"/>
      <c r="G17" s="24"/>
      <c r="H17" s="24"/>
      <c r="I17" s="24"/>
      <c r="J17" s="26"/>
      <c r="K17" s="26"/>
    </row>
    <row r="18" spans="1:14" s="71" customFormat="1" hidden="1">
      <c r="A18" s="65"/>
      <c r="B18" s="65"/>
      <c r="C18" s="65"/>
      <c r="D18" s="67"/>
      <c r="E18" s="68"/>
      <c r="F18" s="68"/>
      <c r="G18" s="24"/>
      <c r="H18" s="24"/>
      <c r="I18" s="24"/>
      <c r="J18" s="24"/>
      <c r="K18" s="24"/>
      <c r="L18" s="69"/>
      <c r="M18" s="70"/>
      <c r="N18" s="70"/>
    </row>
    <row r="19" spans="1:14" s="71" customFormat="1" ht="66" hidden="1" customHeight="1">
      <c r="A19" s="65"/>
      <c r="B19" s="77"/>
      <c r="C19" s="78"/>
      <c r="D19" s="78"/>
      <c r="E19" s="78"/>
      <c r="F19" s="78"/>
      <c r="G19" s="72"/>
      <c r="H19" s="72"/>
      <c r="I19" s="72"/>
      <c r="J19" s="72"/>
      <c r="K19" s="72"/>
      <c r="L19" s="73"/>
      <c r="M19" s="74"/>
    </row>
    <row r="20" spans="1:14">
      <c r="A20" s="37"/>
      <c r="B20" s="47"/>
      <c r="C20" s="48"/>
      <c r="D20" s="42"/>
      <c r="E20" s="42"/>
      <c r="F20" s="42"/>
      <c r="G20" s="52"/>
      <c r="H20" s="50"/>
      <c r="I20" s="53"/>
      <c r="J20" s="39"/>
      <c r="K20" s="34"/>
      <c r="L20" s="42"/>
      <c r="M20" s="42"/>
      <c r="N20" s="42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2018-12-05T09:39:19Z</dcterms:created>
  <dcterms:modified xsi:type="dcterms:W3CDTF">2018-12-07T13:34:15Z</dcterms:modified>
</cp:coreProperties>
</file>