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<sst xmlns="http://schemas.openxmlformats.org/spreadsheetml/2006/main" count="181" uniqueCount="121">
  <si>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</si>
  <si>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</si>
  <si>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</si>
  <si>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</si>
  <si>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</si>
  <si>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</si>
  <si>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</si>
  <si>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</si>
  <si>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</si>
  <si>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</si>
  <si>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</si>
  <si>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</si>
  <si>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</si>
  <si>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</si>
  <si>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</si>
  <si>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</si>
  <si>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</si>
  <si>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</si>
  <si>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</si>
  <si>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</si>
  <si>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</si>
  <si>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</si>
  <si>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</si>
  <si>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</si>
  <si>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</si>
  <si>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</si>
  <si>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</si>
  <si>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</si>
  <si>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</si>
  <si>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</si>
  <si>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</si>
  <si>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</si>
  <si>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</si>
  <si>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</si>
  <si>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</si>
  <si>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</si>
  <si>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</si>
  <si>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</si>
  <si>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</si>
  <si>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</si>
  <si>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</si>
  <si>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</si>
  <si>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</si>
  <si>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</si>
  <si>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</si>
  <si>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</si>
  <si>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</si>
  <si>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</si>
  <si>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</si>
  <si>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</si>
  <si>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</si>
  <si>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</si>
  <si>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</si>
  <si>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</si>
  <si>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</si>
  <si>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</si>
  <si>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</si>
  <si>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</si>
  <si>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</si>
  <si>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</si>
  <si>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</si>
  <si>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</si>
  <si>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</si>
  <si>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</si>
  <si>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</si>
  <si>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</si>
  <si>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</si>
  <si>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</si>
  <si>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</si>
  <si>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</si>
  <si>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</si>
  <si>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</si>
  <si>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</si>
  <si>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</si>
  <si>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</si>
  <si>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</si>
  <si>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</si>
  <si>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</si>
  <si>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</si>
  <si>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</si>
  <si>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</si>
  <si>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</si>
  <si>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</si>
  <si>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</si>
  <si>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</si>
  <si>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</si>
  <si>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</si>
  <si>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</si>
  <si>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</si>
  <si>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</si>
  <si>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</si>
  <si>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</si>
  <si>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</si>
  <si>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</si>
  <si>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</si>
  <si>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</si>
  <si>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</si>
  <si>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</si>
  <si>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</si>
  <si>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</si>
  <si>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</si>
  <si>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</si>
  <si>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</si>
  <si>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</si>
  <si>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</si>
  <si>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</si>
  <si>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</si>
  <si>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</si>
  <si>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</si>
  <si>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</si>
  <si>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Deka-UmweltInvest TF</t>
  </si>
  <si>
    <t>DE000DK0ECT0</t>
  </si>
  <si>
    <t>DK0ECT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</si>
  <si>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</si>
  <si>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</si>
  <si>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</si>
  <si>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</si>
  <si>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Deka-UmweltInvest</t>
  </si>
  <si>
    <t>DE000DK0ECT0 (Anteilklasse TF)</t>
  </si>
  <si>
    <t>Unterschiedsbeträge für den Zeitraum vom</t>
  </si>
  <si>
    <t>gemäß des Bescheides des Finanzamtes Frankfurt/M.-Höchst V vom 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</si>
</sst>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113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114</v>
      </c>
    </row>
    <row r="12" spans="1:1" ht="15.75">
      <c r="A12" s="68"/>
    </row>
    <row r="13" spans="1:1" ht="15.75">
      <c r="A13" s="68" t="s">
        <v>115</v>
      </c>
    </row>
    <row r="14" spans="1:1" ht="15.75">
      <c r="A14" s="68" t="s">
        <v>120</v>
      </c>
    </row>
    <row r="15" spans="1:1" ht="15" customHeight="1">
      <c r="A15" s="68"/>
    </row>
    <row r="16" spans="1:1" ht="15.75">
      <c r="A16" s="68" t="s">
        <v>116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27" sqref="D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6" t="s">
        <v>20</v>
      </c>
      <c r="B14" s="76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6"/>
      <c r="B15" s="76"/>
      <c r="C15" s="15"/>
      <c r="D15" s="11" t="s">
        <v>23</v>
      </c>
      <c r="E15" s="12"/>
      <c r="F15" s="13" t="s">
        <v>12</v>
      </c>
      <c r="G15" s="24">
        <v>-6.4899999999999999E-2</v>
      </c>
      <c r="H15" s="25">
        <v>-6.4899999999999999E-2</v>
      </c>
      <c r="I15" s="25">
        <v>-6.4899999999999999E-2</v>
      </c>
      <c r="K15">
        <v>0</v>
      </c>
    </row>
    <row r="16" spans="1:11" ht="35.25" customHeight="1">
      <c r="A16" s="76" t="s">
        <v>24</v>
      </c>
      <c r="B16" s="76"/>
      <c r="C16" s="15"/>
      <c r="D16" s="11" t="s">
        <v>25</v>
      </c>
      <c r="E16" s="12"/>
      <c r="F16" s="13" t="s">
        <v>12</v>
      </c>
      <c r="G16" s="25">
        <v>-9.6299999999999997E-2</v>
      </c>
      <c r="H16" s="25">
        <v>-9.6299999999999997E-2</v>
      </c>
      <c r="I16" s="25">
        <v>-9.6299999999999997E-2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26</v>
      </c>
      <c r="E18" s="16"/>
      <c r="F18" s="19" t="s">
        <v>12</v>
      </c>
      <c r="G18" s="30">
        <v>-5.3E-3</v>
      </c>
      <c r="H18" s="31">
        <v>-5.3E-3</v>
      </c>
      <c r="I18" s="31">
        <v>-5.3E-3</v>
      </c>
      <c r="K18">
        <v>0</v>
      </c>
    </row>
    <row r="19" spans="1:11" hidden="1">
      <c r="A19" s="74"/>
      <c r="B19" s="74"/>
      <c r="C19" s="6"/>
      <c r="D19" s="29" t="s">
        <v>27</v>
      </c>
      <c r="E19" s="16"/>
      <c r="F19" s="19" t="s">
        <v>12</v>
      </c>
      <c r="G19" s="30">
        <v>-9.0999999999999998E-2</v>
      </c>
      <c r="H19" s="31">
        <v>-9.0999999999999998E-2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28</v>
      </c>
      <c r="E20" s="16"/>
      <c r="F20" s="19" t="s">
        <v>12</v>
      </c>
      <c r="G20" s="31">
        <v>0</v>
      </c>
      <c r="H20" s="31">
        <v>0</v>
      </c>
      <c r="I20" s="32">
        <v>-9.0999999999999998E-2</v>
      </c>
      <c r="K20">
        <v>0</v>
      </c>
    </row>
    <row r="21" spans="1:11" hidden="1">
      <c r="A21" s="74"/>
      <c r="B21" s="74"/>
      <c r="C21" s="6"/>
      <c r="D21" s="29" t="s">
        <v>29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80"/>
      <c r="B22" s="80"/>
      <c r="C22" s="6"/>
      <c r="D22" s="29" t="s">
        <v>30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31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32</v>
      </c>
      <c r="E24" s="16"/>
      <c r="F24" s="13" t="s">
        <v>12</v>
      </c>
      <c r="G24" s="14">
        <v>-9.6299999999999997E-2</v>
      </c>
      <c r="H24" s="14">
        <v>-9.6299999999999997E-2</v>
      </c>
      <c r="I24" s="14">
        <v>-9.6299999999999997E-2</v>
      </c>
      <c r="K24">
        <v>0</v>
      </c>
    </row>
    <row r="25" spans="1:11" hidden="1">
      <c r="A25" s="74"/>
      <c r="B25" s="74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33</v>
      </c>
      <c r="E26" s="16"/>
      <c r="F26" s="19"/>
      <c r="G26" s="32"/>
      <c r="H26" s="32"/>
      <c r="I26" s="32"/>
      <c r="K26">
        <f t="shared" si="0"/>
        <v>0</v>
      </c>
    </row>
    <row r="27" spans="1:11" ht="42.75" customHeight="1">
      <c r="A27" s="74" t="s">
        <v>34</v>
      </c>
      <c r="B27" s="74"/>
      <c r="C27" s="6"/>
      <c r="D27" s="37" t="s">
        <v>35</v>
      </c>
      <c r="E27" s="38"/>
      <c r="F27" s="19" t="s">
        <v>12</v>
      </c>
      <c r="G27" s="31">
        <v>0</v>
      </c>
      <c r="H27" s="39">
        <v>-9.0999999999999998E-2</v>
      </c>
      <c r="I27" s="31">
        <v>0</v>
      </c>
      <c r="K27">
        <f t="shared" si="0"/>
        <v>1</v>
      </c>
    </row>
    <row r="28" spans="1:11" ht="25.5" hidden="1" customHeight="1">
      <c r="A28" s="74" t="s">
        <v>36</v>
      </c>
      <c r="B28" s="74"/>
      <c r="C28" s="6"/>
      <c r="D28" s="37" t="s">
        <v>37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4" t="s">
        <v>38</v>
      </c>
      <c r="B29" s="74"/>
      <c r="C29" s="6"/>
      <c r="D29" s="37" t="s">
        <v>39</v>
      </c>
      <c r="E29" s="38"/>
      <c r="F29" s="19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4" t="s">
        <v>40</v>
      </c>
      <c r="B30" s="74"/>
      <c r="C30" s="6"/>
      <c r="D30" s="40" t="s">
        <v>41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42</v>
      </c>
      <c r="B31" s="74"/>
      <c r="C31" s="6"/>
      <c r="D31" s="40" t="s">
        <v>43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44</v>
      </c>
      <c r="B32" s="74"/>
      <c r="C32" s="6"/>
      <c r="D32" s="40" t="s">
        <v>45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8" t="s">
        <v>46</v>
      </c>
      <c r="B33" s="78"/>
      <c r="C33" s="15"/>
      <c r="D33" s="41" t="s">
        <v>47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8" t="s">
        <v>48</v>
      </c>
      <c r="B34" s="78"/>
      <c r="C34" s="15"/>
      <c r="D34" s="41" t="s">
        <v>49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8" t="s">
        <v>50</v>
      </c>
      <c r="B35" s="78"/>
      <c r="C35" s="15"/>
      <c r="D35" s="41" t="s">
        <v>51</v>
      </c>
      <c r="E35" s="16"/>
      <c r="F35" s="19" t="s">
        <v>12</v>
      </c>
      <c r="G35" s="42">
        <v>-4.1300000000000003E-2</v>
      </c>
      <c r="H35" s="42">
        <v>-4.1300000000000003E-2</v>
      </c>
      <c r="I35" s="42">
        <v>-4.1300000000000003E-2</v>
      </c>
      <c r="K35">
        <f t="shared" si="0"/>
        <v>1</v>
      </c>
    </row>
    <row r="36" spans="1:11" ht="43.5" customHeight="1">
      <c r="A36" s="78" t="s">
        <v>52</v>
      </c>
      <c r="B36" s="78"/>
      <c r="C36" s="15"/>
      <c r="D36" s="41" t="s">
        <v>53</v>
      </c>
      <c r="E36" s="16"/>
      <c r="F36" s="19" t="s">
        <v>12</v>
      </c>
      <c r="G36" s="43">
        <v>0</v>
      </c>
      <c r="H36" s="44">
        <v>-4.1099999999999998E-2</v>
      </c>
      <c r="I36" s="43">
        <v>0</v>
      </c>
      <c r="K36">
        <f t="shared" si="0"/>
        <v>1</v>
      </c>
    </row>
    <row r="37" spans="1:11" ht="25.5" hidden="1" customHeight="1">
      <c r="A37" s="76" t="s">
        <v>54</v>
      </c>
      <c r="B37" s="76"/>
      <c r="C37" s="15"/>
      <c r="D37" s="41" t="s">
        <v>55</v>
      </c>
      <c r="E37" s="16"/>
      <c r="F37" s="19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6" t="s">
        <v>56</v>
      </c>
      <c r="B38" s="76"/>
      <c r="C38" s="15"/>
      <c r="D38" s="41" t="s">
        <v>57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6" t="s">
        <v>58</v>
      </c>
      <c r="B39" s="76"/>
      <c r="C39" s="15"/>
      <c r="D39" s="33" t="s">
        <v>59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6" t="s">
        <v>60</v>
      </c>
      <c r="B40" s="76"/>
      <c r="C40" s="15"/>
      <c r="D40" s="33" t="s">
        <v>61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6" t="s">
        <v>62</v>
      </c>
      <c r="B41" s="76"/>
      <c r="C41" s="15"/>
      <c r="D41" s="33" t="s">
        <v>63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6" t="s">
        <v>64</v>
      </c>
      <c r="B42" s="76"/>
      <c r="C42" s="15"/>
      <c r="D42" s="41" t="s">
        <v>65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6" t="s">
        <v>66</v>
      </c>
      <c r="B43" s="76"/>
      <c r="C43" s="15"/>
      <c r="D43" s="41" t="s">
        <v>67</v>
      </c>
      <c r="E43" s="16"/>
      <c r="F43" s="19" t="s">
        <v>12</v>
      </c>
      <c r="G43" s="39">
        <v>-8.5699999999999998E-2</v>
      </c>
      <c r="H43" s="39">
        <v>-8.5699999999999998E-2</v>
      </c>
      <c r="I43" s="39">
        <v>-8.5699999999999998E-2</v>
      </c>
      <c r="K43">
        <f t="shared" si="0"/>
        <v>1</v>
      </c>
    </row>
    <row r="44" spans="1:11" ht="25.5" customHeight="1">
      <c r="A44" s="76" t="s">
        <v>68</v>
      </c>
      <c r="B44" s="76"/>
      <c r="C44" s="15"/>
      <c r="D44" s="41" t="s">
        <v>69</v>
      </c>
      <c r="E44" s="16"/>
      <c r="F44" s="19" t="s">
        <v>12</v>
      </c>
      <c r="G44" s="42">
        <v>-1.06E-2</v>
      </c>
      <c r="H44" s="39">
        <v>-1.06E-2</v>
      </c>
      <c r="I44" s="39">
        <v>-1.06E-2</v>
      </c>
      <c r="K44">
        <f t="shared" si="0"/>
        <v>1</v>
      </c>
    </row>
    <row r="45" spans="1:11" ht="25.5" customHeight="1">
      <c r="A45" s="76" t="s">
        <v>70</v>
      </c>
      <c r="B45" s="76"/>
      <c r="C45" s="46"/>
      <c r="D45" s="41" t="s">
        <v>71</v>
      </c>
      <c r="E45" s="16"/>
      <c r="F45" s="19" t="s">
        <v>12</v>
      </c>
      <c r="G45" s="31">
        <v>0</v>
      </c>
      <c r="H45" s="42">
        <v>-8.0600000000000005E-2</v>
      </c>
      <c r="I45" s="39">
        <v>-8.0600000000000005E-2</v>
      </c>
      <c r="K45">
        <f t="shared" si="0"/>
        <v>1</v>
      </c>
    </row>
    <row r="46" spans="1:11" ht="25.5" hidden="1" customHeight="1">
      <c r="A46" s="76" t="s">
        <v>72</v>
      </c>
      <c r="B46" s="76"/>
      <c r="C46" s="35"/>
      <c r="D46" s="41" t="s">
        <v>73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76" t="s">
        <v>74</v>
      </c>
      <c r="B47" s="76"/>
      <c r="C47" s="15"/>
      <c r="D47" s="41" t="s">
        <v>75</v>
      </c>
      <c r="E47" s="12"/>
      <c r="F47" s="19" t="s">
        <v>12</v>
      </c>
      <c r="G47" s="42">
        <v>-6.7999999999999996E-3</v>
      </c>
      <c r="H47" s="42">
        <v>-6.7999999999999996E-3</v>
      </c>
      <c r="I47" s="42">
        <v>-6.7999999999999996E-3</v>
      </c>
      <c r="K47">
        <f t="shared" si="0"/>
        <v>1</v>
      </c>
    </row>
    <row r="48" spans="1:11" ht="47.25" customHeight="1">
      <c r="A48" s="76" t="s">
        <v>77</v>
      </c>
      <c r="B48" s="76"/>
      <c r="C48" s="35"/>
      <c r="D48" s="41" t="s">
        <v>78</v>
      </c>
      <c r="E48" s="12"/>
      <c r="F48" s="33" t="s">
        <v>12</v>
      </c>
      <c r="G48" s="43">
        <v>0</v>
      </c>
      <c r="H48" s="42">
        <v>-6.7999999999999996E-3</v>
      </c>
      <c r="I48" s="43">
        <v>0</v>
      </c>
      <c r="K48">
        <f t="shared" si="0"/>
        <v>1</v>
      </c>
    </row>
    <row r="49" spans="1:11" ht="25.5" hidden="1" customHeight="1">
      <c r="A49" s="76" t="s">
        <v>79</v>
      </c>
      <c r="B49" s="76"/>
      <c r="C49" s="46"/>
      <c r="D49" s="41" t="s">
        <v>80</v>
      </c>
      <c r="E49" s="12" t="s">
        <v>76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6" t="s">
        <v>81</v>
      </c>
      <c r="B50" s="76"/>
      <c r="C50" s="35"/>
      <c r="D50" s="41" t="s">
        <v>82</v>
      </c>
      <c r="E50" s="12" t="s">
        <v>76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6" t="s">
        <v>83</v>
      </c>
      <c r="B51" s="76"/>
      <c r="C51" s="15"/>
      <c r="D51" s="41" t="s">
        <v>84</v>
      </c>
      <c r="E51" s="12" t="s">
        <v>85</v>
      </c>
      <c r="F51" s="19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6" t="s">
        <v>86</v>
      </c>
      <c r="B52" s="76"/>
      <c r="C52" s="35"/>
      <c r="D52" s="41" t="s">
        <v>87</v>
      </c>
      <c r="E52" s="12" t="s">
        <v>76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6" t="s">
        <v>88</v>
      </c>
      <c r="B53" s="76"/>
      <c r="C53" s="35"/>
      <c r="D53" s="33" t="s">
        <v>89</v>
      </c>
      <c r="E53" s="12" t="s">
        <v>76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6" t="s">
        <v>90</v>
      </c>
      <c r="B54" s="76"/>
      <c r="C54" s="35"/>
      <c r="D54" s="33" t="s">
        <v>91</v>
      </c>
      <c r="E54" s="12" t="s">
        <v>76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6" t="s">
        <v>92</v>
      </c>
      <c r="B55" s="76"/>
      <c r="C55" s="35"/>
      <c r="D55" s="33" t="s">
        <v>93</v>
      </c>
      <c r="E55" s="12" t="s">
        <v>76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6" t="s">
        <v>94</v>
      </c>
      <c r="B56" s="76"/>
      <c r="C56" s="47"/>
      <c r="D56" s="41" t="s">
        <v>95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6" t="s">
        <v>96</v>
      </c>
      <c r="B57" s="76"/>
      <c r="C57" s="47"/>
      <c r="D57" s="41" t="s">
        <v>97</v>
      </c>
      <c r="E57" s="16"/>
      <c r="F57" s="19" t="s">
        <v>12</v>
      </c>
      <c r="G57" s="39">
        <v>-1.14E-2</v>
      </c>
      <c r="H57" s="39">
        <v>-1.14E-2</v>
      </c>
      <c r="I57" s="39">
        <v>-1.14E-2</v>
      </c>
      <c r="K57">
        <f t="shared" si="0"/>
        <v>1</v>
      </c>
    </row>
    <row r="58" spans="1:11" ht="27" hidden="1" customHeight="1">
      <c r="A58" s="76"/>
      <c r="B58" s="76"/>
      <c r="C58" s="47"/>
      <c r="D58" s="33" t="s">
        <v>98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99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100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6"/>
      <c r="B61" s="76"/>
      <c r="C61" s="15"/>
      <c r="D61" s="11" t="s">
        <v>101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6"/>
      <c r="B62" s="76"/>
      <c r="C62" s="15"/>
      <c r="D62" s="33" t="s">
        <v>102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103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104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4"/>
      <c r="B65" s="74"/>
      <c r="C65" s="6"/>
      <c r="D65" s="37" t="s">
        <v>105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4"/>
      <c r="B66" s="74"/>
      <c r="C66" s="6"/>
      <c r="D66" s="41" t="s">
        <v>106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4"/>
      <c r="B67" s="74"/>
      <c r="C67" s="6"/>
      <c r="D67" s="41" t="s">
        <v>107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4"/>
      <c r="B68" s="74"/>
      <c r="C68" s="6"/>
      <c r="D68" s="41" t="s">
        <v>108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109</v>
      </c>
      <c r="E69" s="16"/>
      <c r="F69" s="19" t="s">
        <v>12</v>
      </c>
      <c r="G69" s="43">
        <v>9.1999999999999998E-3</v>
      </c>
      <c r="H69" s="32">
        <v>9.1999999999999998E-3</v>
      </c>
      <c r="I69" s="32">
        <v>9.1999999999999998E-3</v>
      </c>
      <c r="K69">
        <v>0</v>
      </c>
    </row>
    <row r="70" spans="1:13">
      <c r="A70" s="33"/>
      <c r="B70" s="33"/>
      <c r="C70" s="6"/>
      <c r="D70" s="41"/>
      <c r="E70" s="16"/>
      <c r="F70" s="19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5"/>
      <c r="E71" s="3"/>
      <c r="F71" s="49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5"/>
      <c r="E72" s="3"/>
      <c r="F72" s="49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1"/>
      <c r="C74" s="71"/>
      <c r="D74" s="71"/>
      <c r="E74" s="71"/>
      <c r="F74" s="71"/>
      <c r="G74" s="71"/>
      <c r="H74" s="71"/>
      <c r="I74" s="71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1"/>
      <c r="C76" s="71"/>
      <c r="D76" s="71"/>
      <c r="E76" s="71"/>
      <c r="F76" s="71"/>
      <c r="G76" s="71"/>
      <c r="H76" s="71"/>
      <c r="I76" s="71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1"/>
      <c r="C78" s="71"/>
      <c r="D78" s="71"/>
      <c r="E78" s="71"/>
      <c r="F78" s="71"/>
      <c r="G78" s="71"/>
      <c r="H78" s="71"/>
      <c r="I78" s="71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1"/>
      <c r="C80" s="71"/>
      <c r="D80" s="71"/>
      <c r="E80" s="71"/>
      <c r="F80" s="71"/>
      <c r="G80" s="71"/>
      <c r="H80" s="71"/>
      <c r="I80" s="71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1"/>
      <c r="C82" s="71"/>
      <c r="D82" s="71"/>
      <c r="E82" s="71"/>
      <c r="F82" s="71"/>
      <c r="G82" s="71"/>
      <c r="H82" s="71"/>
      <c r="I82" s="71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1"/>
      <c r="C84" s="71"/>
      <c r="D84" s="71"/>
      <c r="E84" s="71"/>
      <c r="F84" s="71"/>
      <c r="G84" s="71"/>
      <c r="H84" s="71"/>
      <c r="I84" s="71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69">
    <filterColumn colId="10">
      <filters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A10:B10"/>
    <mergeCell ref="A11:B11"/>
    <mergeCell ref="A12:B12"/>
    <mergeCell ref="H7:I7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2018-11-01T14:03:22Z</cp:lastPrinted>
  <dcterms:created xsi:type="dcterms:W3CDTF">2018-01-02T15:23:03Z</dcterms:created>
  <dcterms:modified xsi:type="dcterms:W3CDTF">2018-11-05T10:50:36Z</dcterms:modified>
</cp:coreProperties>
</file>