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<sst xmlns="http://schemas.openxmlformats.org/spreadsheetml/2006/main" count="184" uniqueCount="121">
  <si>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</si>
  <si>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</si>
  <si>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</si>
  <si>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</si>
  <si>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</si>
  <si>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</si>
  <si>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</si>
  <si>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</si>
  <si>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</si>
  <si>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</si>
  <si>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</si>
  <si>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</si>
  <si>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</si>
  <si>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</si>
  <si>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</si>
  <si>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</si>
  <si>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</si>
  <si>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</si>
  <si>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</si>
  <si>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</si>
  <si>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</si>
  <si>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</si>
  <si>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</si>
  <si>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</si>
  <si>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</si>
  <si>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</si>
  <si>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</si>
  <si>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</si>
  <si>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</si>
  <si>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</si>
  <si>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</si>
  <si>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</si>
  <si>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</si>
  <si>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</si>
  <si>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</si>
  <si>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</si>
  <si>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</si>
  <si>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</si>
  <si>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</si>
  <si>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</si>
  <si>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</si>
  <si>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</si>
  <si>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</si>
  <si>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</si>
  <si>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</si>
  <si>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</si>
  <si>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</si>
  <si>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</si>
  <si>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</si>
  <si>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</si>
  <si>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</si>
  <si>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</si>
  <si>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</si>
  <si>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</si>
  <si>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</si>
  <si>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</si>
  <si>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</si>
  <si>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</si>
  <si>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</si>
  <si>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</si>
  <si>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</si>
  <si>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</si>
  <si>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</si>
  <si>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</si>
  <si>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</si>
  <si>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</si>
  <si>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</si>
  <si>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</si>
  <si>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</si>
  <si>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</si>
  <si>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</si>
  <si>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</si>
  <si>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</si>
  <si>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</si>
  <si>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</si>
  <si>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</si>
  <si>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</si>
  <si>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</si>
  <si>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</si>
  <si>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</si>
  <si>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</si>
  <si>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</si>
  <si>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</si>
  <si>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</si>
  <si>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</si>
  <si>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</si>
  <si>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</si>
  <si>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</si>
  <si>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</si>
  <si>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</si>
  <si>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</si>
  <si>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</si>
  <si>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</si>
  <si>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</si>
  <si>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</si>
  <si>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</si>
  <si>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</si>
  <si>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</si>
  <si>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</si>
  <si>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</si>
  <si>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</si>
  <si>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</si>
  <si>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</si>
  <si>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</si>
  <si>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</si>
  <si>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</si>
  <si>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</si>
  <si>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</si>
  <si>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</si>
  <si>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</si>
  <si>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HighYield 6/2019 S (A)</t>
  </si>
  <si>
    <t>DE000DK2D806</t>
  </si>
  <si>
    <t>DK2D80</t>
  </si>
  <si>
    <t>Frankfurt am Main</t>
  </si>
  <si>
    <t xml:space="preserve"> </t>
  </si>
  <si>
    <t>Unterschiedsbeträge gemäß § 13 Absatz 4, 4a und 4b InvStG 2017</t>
  </si>
  <si>
    <t>Deka-RentSpezial HighYield 6/2019</t>
  </si>
  <si>
    <t>DE000DK2D806 (Anteilklasse S (A))</t>
  </si>
  <si>
    <t>für den Zeitraum vom 01.07.2017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</si>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</sst>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113</v>
      </c>
    </row>
    <row r="4" spans="1:1" ht="15.75">
      <c r="A4" s="68"/>
    </row>
    <row r="5" spans="1:1" ht="15.75">
      <c r="A5" s="68"/>
    </row>
    <row r="6" spans="1:1" ht="15.75">
      <c r="A6" s="68" t="s">
        <v>116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117</v>
      </c>
    </row>
    <row r="11" spans="1:1" ht="15.75">
      <c r="A11" s="68" t="s">
        <v>114</v>
      </c>
    </row>
    <row r="12" spans="1:1" ht="15.75">
      <c r="A12" s="68"/>
    </row>
    <row r="13" spans="1:1" ht="15.75">
      <c r="A13" s="68" t="s">
        <v>115</v>
      </c>
    </row>
    <row r="14" spans="1:1" ht="15.75">
      <c r="A14" s="68" t="s">
        <v>119</v>
      </c>
    </row>
    <row r="15" spans="1:1" ht="15.75">
      <c r="A15" s="68"/>
    </row>
    <row r="16" spans="1:1" ht="15.75">
      <c r="A16" s="68" t="s">
        <v>118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G70" sqref="G70:I70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/>
      <c r="F15" s="13" t="s">
        <v>12</v>
      </c>
      <c r="G15" s="24">
        <v>-0.16830000000000001</v>
      </c>
      <c r="H15" s="25">
        <v>-0.16830000000000001</v>
      </c>
      <c r="I15" s="25">
        <v>-0.16830000000000001</v>
      </c>
      <c r="K15">
        <v>0</v>
      </c>
    </row>
    <row r="16" spans="1:11" ht="35.25" customHeight="1">
      <c r="A16" s="76" t="s">
        <v>24</v>
      </c>
      <c r="B16" s="76"/>
      <c r="C16" s="15"/>
      <c r="D16" s="11" t="s">
        <v>25</v>
      </c>
      <c r="E16" s="12"/>
      <c r="F16" s="13" t="s">
        <v>12</v>
      </c>
      <c r="G16" s="25">
        <v>-0.24829999999999999</v>
      </c>
      <c r="H16" s="25">
        <v>-0.24829999999999999</v>
      </c>
      <c r="I16" s="25">
        <v>-0.24829999999999999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26</v>
      </c>
      <c r="E18" s="16"/>
      <c r="F18" s="19" t="s">
        <v>12</v>
      </c>
      <c r="G18" s="30">
        <v>-0.24829999999999999</v>
      </c>
      <c r="H18" s="31">
        <v>-0.24829999999999999</v>
      </c>
      <c r="I18" s="31">
        <v>-0.24829999999999999</v>
      </c>
      <c r="K18">
        <v>0</v>
      </c>
    </row>
    <row r="19" spans="1:11" hidden="1">
      <c r="A19" s="74"/>
      <c r="B19" s="74"/>
      <c r="C19" s="6"/>
      <c r="D19" s="29" t="s">
        <v>27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28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29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30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31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32</v>
      </c>
      <c r="E24" s="16"/>
      <c r="F24" s="13" t="s">
        <v>12</v>
      </c>
      <c r="G24" s="14">
        <v>-0.24829999999999999</v>
      </c>
      <c r="H24" s="14">
        <v>-0.24829999999999999</v>
      </c>
      <c r="I24" s="14">
        <v>-0.24829999999999999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33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34</v>
      </c>
      <c r="B27" s="74"/>
      <c r="C27" s="6"/>
      <c r="D27" s="37" t="s">
        <v>35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36</v>
      </c>
      <c r="B28" s="74"/>
      <c r="C28" s="6"/>
      <c r="D28" s="37" t="s">
        <v>37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38</v>
      </c>
      <c r="B29" s="74"/>
      <c r="C29" s="6"/>
      <c r="D29" s="37" t="s">
        <v>39</v>
      </c>
      <c r="E29" s="38"/>
      <c r="F29" s="19" t="s">
        <v>12</v>
      </c>
      <c r="G29" s="31">
        <v>0</v>
      </c>
      <c r="H29" s="39">
        <v>-0.20430000000000001</v>
      </c>
      <c r="I29" s="39">
        <v>-0.20430000000000001</v>
      </c>
      <c r="K29">
        <f t="shared" si="0"/>
        <v>1</v>
      </c>
    </row>
    <row r="30" spans="1:11" ht="25.5" hidden="1" customHeight="1">
      <c r="A30" s="74" t="s">
        <v>40</v>
      </c>
      <c r="B30" s="74"/>
      <c r="C30" s="6"/>
      <c r="D30" s="40" t="s">
        <v>41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42</v>
      </c>
      <c r="B31" s="74"/>
      <c r="C31" s="6"/>
      <c r="D31" s="40" t="s">
        <v>43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44</v>
      </c>
      <c r="B32" s="74"/>
      <c r="C32" s="6"/>
      <c r="D32" s="40" t="s">
        <v>45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46</v>
      </c>
      <c r="B33" s="78"/>
      <c r="C33" s="15"/>
      <c r="D33" s="41" t="s">
        <v>47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48</v>
      </c>
      <c r="B34" s="78"/>
      <c r="C34" s="15"/>
      <c r="D34" s="41" t="s">
        <v>49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50</v>
      </c>
      <c r="B35" s="78"/>
      <c r="C35" s="15"/>
      <c r="D35" s="41" t="s">
        <v>51</v>
      </c>
      <c r="E35" s="16"/>
      <c r="F35" s="19" t="s">
        <v>12</v>
      </c>
      <c r="G35" s="42">
        <v>-3.2099999999999997E-2</v>
      </c>
      <c r="H35" s="42">
        <v>-3.2099999999999997E-2</v>
      </c>
      <c r="I35" s="42">
        <v>-3.2099999999999997E-2</v>
      </c>
      <c r="K35">
        <f t="shared" si="0"/>
        <v>1</v>
      </c>
    </row>
    <row r="36" spans="1:11" ht="43.5" hidden="1" customHeight="1">
      <c r="A36" s="78" t="s">
        <v>52</v>
      </c>
      <c r="B36" s="78"/>
      <c r="C36" s="15"/>
      <c r="D36" s="41" t="s">
        <v>53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6" t="s">
        <v>54</v>
      </c>
      <c r="B37" s="76"/>
      <c r="C37" s="15"/>
      <c r="D37" s="41" t="s">
        <v>55</v>
      </c>
      <c r="E37" s="16"/>
      <c r="F37" s="19" t="s">
        <v>12</v>
      </c>
      <c r="G37" s="39">
        <v>-3.2099999999999997E-2</v>
      </c>
      <c r="H37" s="39">
        <v>-3.2099999999999997E-2</v>
      </c>
      <c r="I37" s="39">
        <v>-3.2099999999999997E-2</v>
      </c>
      <c r="K37">
        <f t="shared" si="0"/>
        <v>1</v>
      </c>
    </row>
    <row r="38" spans="1:11" ht="45.75" hidden="1" customHeight="1">
      <c r="A38" s="76" t="s">
        <v>56</v>
      </c>
      <c r="B38" s="76"/>
      <c r="C38" s="15"/>
      <c r="D38" s="41" t="s">
        <v>57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58</v>
      </c>
      <c r="B39" s="76"/>
      <c r="C39" s="15"/>
      <c r="D39" s="33" t="s">
        <v>59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60</v>
      </c>
      <c r="B40" s="76"/>
      <c r="C40" s="15"/>
      <c r="D40" s="33" t="s">
        <v>61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62</v>
      </c>
      <c r="B41" s="76"/>
      <c r="C41" s="15"/>
      <c r="D41" s="33" t="s">
        <v>63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64</v>
      </c>
      <c r="B42" s="76"/>
      <c r="C42" s="15"/>
      <c r="D42" s="41" t="s">
        <v>65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66</v>
      </c>
      <c r="B43" s="76"/>
      <c r="C43" s="15"/>
      <c r="D43" s="41" t="s">
        <v>67</v>
      </c>
      <c r="E43" s="16"/>
      <c r="F43" s="19" t="s">
        <v>12</v>
      </c>
      <c r="G43" s="39">
        <v>-0.24829999999999999</v>
      </c>
      <c r="H43" s="39">
        <v>-0.24829999999999999</v>
      </c>
      <c r="I43" s="39">
        <v>-0.24829999999999999</v>
      </c>
      <c r="K43">
        <f t="shared" si="0"/>
        <v>1</v>
      </c>
    </row>
    <row r="44" spans="1:11" ht="25.5" hidden="1" customHeight="1">
      <c r="A44" s="76" t="s">
        <v>69</v>
      </c>
      <c r="B44" s="76"/>
      <c r="C44" s="15"/>
      <c r="D44" s="41" t="s">
        <v>70</v>
      </c>
      <c r="E44" s="16" t="s">
        <v>68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6" t="s">
        <v>71</v>
      </c>
      <c r="B45" s="76"/>
      <c r="C45" s="46"/>
      <c r="D45" s="41" t="s">
        <v>72</v>
      </c>
      <c r="E45" s="16" t="s">
        <v>68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6" t="s">
        <v>73</v>
      </c>
      <c r="B46" s="76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6" t="s">
        <v>75</v>
      </c>
      <c r="B47" s="76"/>
      <c r="C47" s="15"/>
      <c r="D47" s="41" t="s">
        <v>76</v>
      </c>
      <c r="E47" s="12" t="s">
        <v>77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6" t="s">
        <v>78</v>
      </c>
      <c r="B48" s="76"/>
      <c r="C48" s="35"/>
      <c r="D48" s="41" t="s">
        <v>79</v>
      </c>
      <c r="E48" s="12" t="s">
        <v>77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6" t="s">
        <v>80</v>
      </c>
      <c r="B49" s="76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6" t="s">
        <v>84</v>
      </c>
      <c r="B51" s="76"/>
      <c r="C51" s="15"/>
      <c r="D51" s="41" t="s">
        <v>85</v>
      </c>
      <c r="E51" s="12"/>
      <c r="F51" s="19" t="s">
        <v>12</v>
      </c>
      <c r="G51" s="39">
        <v>-5.8999999999999999E-3</v>
      </c>
      <c r="H51" s="39">
        <v>-5.8999999999999999E-3</v>
      </c>
      <c r="I51" s="39">
        <v>-5.8999999999999999E-3</v>
      </c>
      <c r="K51">
        <f t="shared" si="0"/>
        <v>1</v>
      </c>
    </row>
    <row r="52" spans="1:11" ht="43.5" hidden="1" customHeight="1">
      <c r="A52" s="76" t="s">
        <v>86</v>
      </c>
      <c r="B52" s="76"/>
      <c r="C52" s="35"/>
      <c r="D52" s="41" t="s">
        <v>87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88</v>
      </c>
      <c r="B53" s="76"/>
      <c r="C53" s="35"/>
      <c r="D53" s="33" t="s">
        <v>89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90</v>
      </c>
      <c r="B54" s="76"/>
      <c r="C54" s="35"/>
      <c r="D54" s="33" t="s">
        <v>91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92</v>
      </c>
      <c r="B55" s="76"/>
      <c r="C55" s="35"/>
      <c r="D55" s="33" t="s">
        <v>93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94</v>
      </c>
      <c r="B56" s="76"/>
      <c r="C56" s="47"/>
      <c r="D56" s="41" t="s">
        <v>95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6" t="s">
        <v>96</v>
      </c>
      <c r="B57" s="76"/>
      <c r="C57" s="47"/>
      <c r="D57" s="41" t="s">
        <v>97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6"/>
      <c r="B58" s="76"/>
      <c r="C58" s="47"/>
      <c r="D58" s="33" t="s">
        <v>98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99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100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101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102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103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106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107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108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109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69">
    <filterColumn colId="10">
      <filters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2018-11-05T12:26:13Z</cp:lastPrinted>
  <dcterms:created xsi:type="dcterms:W3CDTF">2018-01-02T15:23:03Z</dcterms:created>
  <dcterms:modified xsi:type="dcterms:W3CDTF">2018-11-05T12:26:24Z</dcterms:modified>
</cp:coreProperties>
</file>