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<sst xmlns="http://schemas.openxmlformats.org/spreadsheetml/2006/main" count="171" uniqueCount="116">
  <si>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</si>
  <si>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</si>
  <si>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</si>
  <si>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</si>
  <si>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</si>
  <si>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</si>
  <si>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</si>
  <si>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</si>
  <si>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</si>
  <si>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</si>
  <si>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</si>
  <si>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</si>
  <si>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</si>
  <si>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</si>
  <si>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</si>
  <si>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</si>
  <si>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</si>
  <si>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</si>
  <si>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</si>
  <si>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</si>
  <si>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</si>
  <si>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</si>
  <si>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</si>
  <si>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</si>
  <si>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</si>
  <si>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</si>
  <si>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</si>
  <si>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</si>
  <si>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</si>
  <si>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</si>
  <si>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</si>
  <si>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</si>
  <si>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</si>
  <si>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</si>
  <si>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</si>
  <si>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</si>
  <si>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</si>
  <si>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</si>
  <si>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</si>
  <si>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</si>
  <si>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</si>
  <si>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</si>
  <si>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</si>
  <si>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</si>
  <si>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</si>
  <si>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</si>
  <si>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</si>
  <si>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</si>
  <si>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</si>
  <si>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</si>
  <si>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</si>
  <si>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</si>
  <si>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</si>
  <si>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</si>
  <si>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</si>
  <si>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</si>
  <si>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</si>
  <si>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</si>
  <si>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</si>
  <si>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</si>
  <si>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</si>
  <si>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</si>
  <si>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</si>
  <si>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</si>
  <si>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</si>
  <si>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</si>
  <si>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</si>
  <si>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</si>
  <si>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</si>
  <si>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</si>
  <si>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</si>
  <si>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</si>
  <si>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</si>
  <si>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</si>
  <si>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</si>
  <si>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</si>
  <si>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</si>
  <si>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</si>
  <si>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</si>
  <si>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</si>
  <si>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</si>
  <si>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</si>
  <si>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</si>
  <si>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</si>
  <si>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</si>
  <si>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</si>
  <si>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</si>
  <si>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</si>
  <si>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</si>
  <si>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</si>
  <si>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</si>
  <si>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</si>
  <si>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</si>
  <si>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</si>
  <si>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</si>
  <si>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</si>
  <si>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</si>
  <si>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</si>
  <si>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</si>
  <si>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</si>
  <si>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</si>
  <si>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</si>
  <si>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</si>
  <si>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</si>
  <si>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</si>
  <si>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</si>
  <si>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</si>
  <si>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</si>
  <si>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für den Zeitraum vom 01.12.2017 bis 31.12.2017</t>
  </si>
  <si>
    <t>Unterschiedsbeträge für den Zeitraum vom</t>
  </si>
  <si>
    <t>Deka-Kirchen Balance I (A)</t>
  </si>
  <si>
    <t>DE000DK2J7T1</t>
  </si>
  <si>
    <t>DK2J7T</t>
  </si>
  <si>
    <t>Deka-Kirchen Balance</t>
  </si>
  <si>
    <t>DE000DK2J7T1 (Anteilklasse I (A))</t>
  </si>
  <si>
    <t>gemäß des Bescheides des Finanzamtes Frankfurt/M.-Höchst V vom 16.11.2018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</si>
</sst>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0" sqref="A20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113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114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115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29" sqref="I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110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112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109</v>
      </c>
      <c r="E5" s="3"/>
      <c r="F5" s="2"/>
      <c r="G5" s="9">
        <v>43070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6.1800000000000001E-2</v>
      </c>
      <c r="H15" s="26">
        <v>6.1800000000000001E-2</v>
      </c>
      <c r="I15" s="26">
        <v>6.1800000000000001E-2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9.0499999999999997E-2</v>
      </c>
      <c r="H16" s="26">
        <v>9.0499999999999997E-2</v>
      </c>
      <c r="I16" s="26">
        <v>9.0499999999999997E-2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0.1065</v>
      </c>
      <c r="H18" s="31">
        <v>0.1065</v>
      </c>
      <c r="I18" s="31">
        <v>0.1065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-1.6E-2</v>
      </c>
      <c r="H19" s="31">
        <v>-1.6E-2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-1.6E-2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9.0499999999999997E-2</v>
      </c>
      <c r="H24" s="15">
        <v>9.0499999999999997E-2</v>
      </c>
      <c r="I24" s="15">
        <v>9.0499999999999997E-2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-1.6E-2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0.1202</v>
      </c>
      <c r="I29" s="39">
        <v>0.1202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-2.2000000000000001E-3</v>
      </c>
      <c r="H35" s="42">
        <v>-2.2000000000000001E-3</v>
      </c>
      <c r="I35" s="42">
        <v>-2.2000000000000001E-3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-3.5000000000000001E-3</v>
      </c>
      <c r="I36" s="43">
        <v>0</v>
      </c>
      <c r="K36">
        <f t="shared" si="0"/>
        <v>1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9.1700000000000004E-2</v>
      </c>
      <c r="H43" s="39">
        <v>9.1700000000000004E-2</v>
      </c>
      <c r="I43" s="39">
        <v>9.1700000000000004E-2</v>
      </c>
      <c r="K43">
        <f t="shared" si="0"/>
        <v>1</v>
      </c>
    </row>
    <row r="44" spans="1:11" ht="25.5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-1.1999999999999999E-3</v>
      </c>
      <c r="H44" s="39">
        <v>-1.1999999999999999E-3</v>
      </c>
      <c r="I44" s="39">
        <v>-1.1999999999999999E-3</v>
      </c>
      <c r="K44">
        <f t="shared" si="0"/>
        <v>1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-1.34E-2</v>
      </c>
      <c r="I45" s="39">
        <v>-1.34E-2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-5.0000000000000001E-4</v>
      </c>
      <c r="H47" s="42">
        <v>-5.0000000000000001E-4</v>
      </c>
      <c r="I47" s="42">
        <v>-5.0000000000000001E-4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-6.9999999999999999E-4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-1.2999999999999999E-3</v>
      </c>
      <c r="H57" s="39">
        <v>-1.2999999999999999E-3</v>
      </c>
      <c r="I57" s="39">
        <v>-1.2999999999999999E-3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2.0000000000000001E-4</v>
      </c>
      <c r="H68" s="31">
        <v>2.0000000000000001E-4</v>
      </c>
      <c r="I68" s="31">
        <v>2.0000000000000001E-4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2.5000000000000001E-3</v>
      </c>
      <c r="H69" s="32">
        <v>2.5000000000000001E-3</v>
      </c>
      <c r="I69" s="32">
        <v>2.5000000000000001E-3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2018-12-17T14:14:03Z</dcterms:modified>
</cp:coreProperties>
</file>