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1" l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<sst xmlns="http://schemas.openxmlformats.org/spreadsheetml/2006/main" count="182" uniqueCount="120">
  <si>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</si>
  <si>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</si>
  <si>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</si>
  <si>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</si>
  <si>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</si>
  <si>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</si>
  <si>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</si>
  <si>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</si>
  <si>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</si>
  <si>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</si>
  <si>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</si>
  <si>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</si>
  <si>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</si>
  <si>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</si>
  <si>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</si>
  <si>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</si>
  <si>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</si>
  <si>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</si>
  <si>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</si>
  <si>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</si>
  <si>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</si>
  <si>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</si>
  <si>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</si>
  <si>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</si>
  <si>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</si>
  <si>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</si>
  <si>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</si>
  <si>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</si>
  <si>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</si>
  <si>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</si>
  <si>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</si>
  <si>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</si>
  <si>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</si>
  <si>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</si>
  <si>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</si>
  <si>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</si>
  <si>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</si>
  <si>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</si>
  <si>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</si>
  <si>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</si>
  <si>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</si>
  <si>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</si>
  <si>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</si>
  <si>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</si>
  <si>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</si>
  <si>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</si>
  <si>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</si>
  <si>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</si>
  <si>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</si>
  <si>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</si>
  <si>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</si>
  <si>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</si>
  <si>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</si>
  <si>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</si>
  <si>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</si>
  <si>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</si>
  <si>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</si>
  <si>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</si>
  <si>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</si>
  <si>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</si>
  <si>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</si>
  <si>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</si>
  <si>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</si>
  <si>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</si>
  <si>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</si>
  <si>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</si>
  <si>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</si>
  <si>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</si>
  <si>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</si>
  <si>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</si>
  <si>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</si>
  <si>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</si>
  <si>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</si>
  <si>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</si>
  <si>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</si>
  <si>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</si>
  <si>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</si>
  <si>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</si>
  <si>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</si>
  <si>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</si>
  <si>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</si>
  <si>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</si>
  <si>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</si>
  <si>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</si>
  <si>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</si>
  <si>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</si>
  <si>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</si>
  <si>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</si>
  <si>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</si>
  <si>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</si>
  <si>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</si>
  <si>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</si>
  <si>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</si>
  <si>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</si>
  <si>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</si>
  <si>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</si>
  <si>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</si>
  <si>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</si>
  <si>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</si>
  <si>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</si>
  <si>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</si>
  <si>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</si>
  <si>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</si>
  <si>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</si>
  <si>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</si>
  <si>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</si>
  <si>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</si>
  <si>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</si>
  <si>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</si>
  <si>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</si>
  <si>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</si>
  <si>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Deka-BR 85</t>
  </si>
  <si>
    <t>DE0005424527</t>
  </si>
  <si>
    <t>542452</t>
  </si>
  <si>
    <t>Frankfurt am Main</t>
  </si>
  <si>
    <t xml:space="preserve"> </t>
  </si>
  <si>
    <t>Unterschiedsbeträge gemäß § 13 Absatz 4, 4a und 4b InvStG 2017</t>
  </si>
  <si>
    <t>für den Zeitraum vom 01.07.2017 bis 31.12.2017</t>
  </si>
  <si>
    <t>Unterschiedsbeträge für den Zeitraum vom</t>
  </si>
  <si>
    <t>gemäß des Bescheides des Finanzamtes Frankfurt/M.-Höchst V vom 06.11.2018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</si>
</sst>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5" sqref="A15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114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111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112</v>
      </c>
    </row>
    <row r="11" spans="1:1" s="67" customFormat="1" ht="15.75">
      <c r="A11" s="66" t="s">
        <v>115</v>
      </c>
    </row>
    <row r="12" spans="1:1" s="67" customFormat="1" ht="15.75">
      <c r="A12" s="66"/>
    </row>
    <row r="13" spans="1:1" s="67" customFormat="1" ht="15.75">
      <c r="A13" s="66" t="s">
        <v>116</v>
      </c>
    </row>
    <row r="14" spans="1:1" s="67" customFormat="1" ht="15.75">
      <c r="A14" s="66" t="s">
        <v>119</v>
      </c>
    </row>
    <row r="15" spans="1:1" s="67" customFormat="1" ht="15.75">
      <c r="A15" s="66"/>
    </row>
    <row r="16" spans="1:1" s="67" customFormat="1" ht="15.75">
      <c r="A16" s="66" t="s">
        <v>117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K43" sqref="K43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69" t="s">
        <v>13</v>
      </c>
      <c r="B10" s="69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6" si="0">IF(G10&lt;&gt;0,1,IF(H10&lt;&gt;0,1,IF(I10&lt;&gt;0,1,0)))</f>
        <v>0</v>
      </c>
    </row>
    <row r="11" spans="1:11" ht="25.5" hidden="1" customHeight="1">
      <c r="A11" s="69" t="s">
        <v>16</v>
      </c>
      <c r="B11" s="69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18</v>
      </c>
      <c r="B12" s="69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20</v>
      </c>
      <c r="B14" s="69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23</v>
      </c>
      <c r="E15" s="13" t="s">
        <v>24</v>
      </c>
      <c r="F15" s="14" t="s">
        <v>12</v>
      </c>
      <c r="G15" s="25">
        <v>-8.4000000000000005E-2</v>
      </c>
      <c r="H15" s="26">
        <v>-8.4000000000000005E-2</v>
      </c>
      <c r="I15" s="26">
        <v>-8.4000000000000005E-2</v>
      </c>
      <c r="K15">
        <v>0</v>
      </c>
    </row>
    <row r="16" spans="1:11" ht="35.25" customHeight="1">
      <c r="A16" s="69" t="s">
        <v>25</v>
      </c>
      <c r="B16" s="69"/>
      <c r="C16" s="16"/>
      <c r="D16" s="12" t="s">
        <v>26</v>
      </c>
      <c r="E16" s="13"/>
      <c r="F16" s="14" t="s">
        <v>12</v>
      </c>
      <c r="G16" s="26">
        <v>-0.1202</v>
      </c>
      <c r="H16" s="26">
        <v>-0.1202</v>
      </c>
      <c r="I16" s="26">
        <v>-0.1202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1.3899999999999999E-2</v>
      </c>
      <c r="H18" s="31">
        <v>1.3899999999999999E-2</v>
      </c>
      <c r="I18" s="31">
        <v>1.3899999999999999E-2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-0.1341</v>
      </c>
      <c r="H19" s="31">
        <v>-0.1341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-0.1341</v>
      </c>
      <c r="K20"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-0.1202</v>
      </c>
      <c r="H24" s="15">
        <v>-0.1203</v>
      </c>
      <c r="I24" s="15">
        <v>-0.1203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>
        <v>0</v>
      </c>
      <c r="H27" s="39">
        <v>-0.13420000000000001</v>
      </c>
      <c r="I27" s="31">
        <v>0</v>
      </c>
      <c r="K27">
        <f t="shared" si="0"/>
        <v>1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>
        <v>0</v>
      </c>
      <c r="H29" s="39">
        <v>2.3199999999999998E-2</v>
      </c>
      <c r="I29" s="39">
        <v>2.3199999999999998E-2</v>
      </c>
      <c r="K29">
        <f t="shared" si="0"/>
        <v>1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47</v>
      </c>
      <c r="B33" s="74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49</v>
      </c>
      <c r="B34" s="74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51</v>
      </c>
      <c r="B35" s="74"/>
      <c r="C35" s="16"/>
      <c r="D35" s="41" t="s">
        <v>52</v>
      </c>
      <c r="E35" s="17"/>
      <c r="F35" s="20" t="s">
        <v>12</v>
      </c>
      <c r="G35" s="42">
        <v>1.5800000000000002E-2</v>
      </c>
      <c r="H35" s="42">
        <v>1.5800000000000002E-2</v>
      </c>
      <c r="I35" s="42">
        <v>1.5800000000000002E-2</v>
      </c>
      <c r="K35">
        <f t="shared" si="0"/>
        <v>1</v>
      </c>
    </row>
    <row r="36" spans="1:11" ht="43.5" customHeight="1">
      <c r="A36" s="74" t="s">
        <v>53</v>
      </c>
      <c r="B36" s="74"/>
      <c r="C36" s="16"/>
      <c r="D36" s="41" t="s">
        <v>54</v>
      </c>
      <c r="E36" s="17"/>
      <c r="F36" s="20" t="s">
        <v>12</v>
      </c>
      <c r="G36" s="43">
        <v>0</v>
      </c>
      <c r="H36" s="44">
        <v>1.5699999999999999E-2</v>
      </c>
      <c r="I36" s="43">
        <v>0</v>
      </c>
      <c r="K36">
        <f t="shared" si="0"/>
        <v>1</v>
      </c>
    </row>
    <row r="37" spans="1:11" ht="25.5" hidden="1" customHeight="1">
      <c r="A37" s="69" t="s">
        <v>55</v>
      </c>
      <c r="B37" s="69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69" t="s">
        <v>57</v>
      </c>
      <c r="B38" s="69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59</v>
      </c>
      <c r="B39" s="69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61</v>
      </c>
      <c r="B40" s="69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63</v>
      </c>
      <c r="B41" s="69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65</v>
      </c>
      <c r="B42" s="69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67</v>
      </c>
      <c r="B43" s="69"/>
      <c r="C43" s="16"/>
      <c r="D43" s="41" t="s">
        <v>68</v>
      </c>
      <c r="E43" s="17"/>
      <c r="F43" s="20" t="s">
        <v>12</v>
      </c>
      <c r="G43" s="39">
        <v>-9.8100000000000007E-2</v>
      </c>
      <c r="H43" s="39">
        <v>-9.8100000000000007E-2</v>
      </c>
      <c r="I43" s="39">
        <v>-9.8100000000000007E-2</v>
      </c>
      <c r="K43">
        <f t="shared" si="0"/>
        <v>1</v>
      </c>
    </row>
    <row r="44" spans="1:11" ht="25.5" customHeight="1">
      <c r="A44" s="69" t="s">
        <v>69</v>
      </c>
      <c r="B44" s="69"/>
      <c r="C44" s="16"/>
      <c r="D44" s="41" t="s">
        <v>70</v>
      </c>
      <c r="E44" s="17"/>
      <c r="F44" s="20" t="s">
        <v>12</v>
      </c>
      <c r="G44" s="42">
        <v>-2.2100000000000002E-2</v>
      </c>
      <c r="H44" s="39">
        <v>-2.2100000000000002E-2</v>
      </c>
      <c r="I44" s="39">
        <v>-2.2100000000000002E-2</v>
      </c>
      <c r="K44">
        <f t="shared" si="0"/>
        <v>1</v>
      </c>
    </row>
    <row r="45" spans="1:11" ht="25.5" customHeight="1">
      <c r="A45" s="69" t="s">
        <v>71</v>
      </c>
      <c r="B45" s="69"/>
      <c r="C45" s="46"/>
      <c r="D45" s="41" t="s">
        <v>72</v>
      </c>
      <c r="E45" s="17"/>
      <c r="F45" s="20" t="s">
        <v>12</v>
      </c>
      <c r="G45" s="31">
        <v>0</v>
      </c>
      <c r="H45" s="42">
        <v>-0.1116</v>
      </c>
      <c r="I45" s="39">
        <v>-0.1116</v>
      </c>
      <c r="K45">
        <f t="shared" si="0"/>
        <v>1</v>
      </c>
    </row>
    <row r="46" spans="1:11" ht="25.5" hidden="1" customHeight="1">
      <c r="A46" s="69" t="s">
        <v>73</v>
      </c>
      <c r="B46" s="69"/>
      <c r="C46" s="35"/>
      <c r="D46" s="41" t="s">
        <v>74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69" t="s">
        <v>75</v>
      </c>
      <c r="B47" s="69"/>
      <c r="C47" s="16"/>
      <c r="D47" s="41" t="s">
        <v>76</v>
      </c>
      <c r="E47" s="13"/>
      <c r="F47" s="20" t="s">
        <v>12</v>
      </c>
      <c r="G47" s="42">
        <v>-1.1999999999999999E-3</v>
      </c>
      <c r="H47" s="42">
        <v>-1.5E-3</v>
      </c>
      <c r="I47" s="42">
        <v>-1.5E-3</v>
      </c>
      <c r="K47">
        <f t="shared" si="0"/>
        <v>1</v>
      </c>
    </row>
    <row r="48" spans="1:11" ht="47.25" customHeight="1">
      <c r="A48" s="69" t="s">
        <v>78</v>
      </c>
      <c r="B48" s="69"/>
      <c r="C48" s="35"/>
      <c r="D48" s="41" t="s">
        <v>79</v>
      </c>
      <c r="E48" s="13"/>
      <c r="F48" s="33" t="s">
        <v>12</v>
      </c>
      <c r="G48" s="43">
        <v>0</v>
      </c>
      <c r="H48" s="42">
        <v>-1.2999999999999999E-3</v>
      </c>
      <c r="I48" s="43">
        <v>0</v>
      </c>
      <c r="K48">
        <f t="shared" si="0"/>
        <v>1</v>
      </c>
    </row>
    <row r="49" spans="1:11" ht="25.5" hidden="1" customHeight="1">
      <c r="A49" s="69" t="s">
        <v>80</v>
      </c>
      <c r="B49" s="69"/>
      <c r="C49" s="46"/>
      <c r="D49" s="41" t="s">
        <v>81</v>
      </c>
      <c r="E49" s="13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82</v>
      </c>
      <c r="B50" s="69"/>
      <c r="C50" s="35"/>
      <c r="D50" s="41" t="s">
        <v>83</v>
      </c>
      <c r="E50" s="13" t="s">
        <v>77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69" t="s">
        <v>84</v>
      </c>
      <c r="B51" s="69"/>
      <c r="C51" s="16"/>
      <c r="D51" s="41" t="s">
        <v>85</v>
      </c>
      <c r="E51" s="13" t="s">
        <v>86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69" t="s">
        <v>87</v>
      </c>
      <c r="B52" s="69"/>
      <c r="C52" s="35"/>
      <c r="D52" s="41" t="s">
        <v>88</v>
      </c>
      <c r="E52" s="13" t="s">
        <v>77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89</v>
      </c>
      <c r="B53" s="69"/>
      <c r="C53" s="35"/>
      <c r="D53" s="33" t="s">
        <v>90</v>
      </c>
      <c r="E53" s="13" t="s">
        <v>77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91</v>
      </c>
      <c r="B54" s="69"/>
      <c r="C54" s="35"/>
      <c r="D54" s="33" t="s">
        <v>92</v>
      </c>
      <c r="E54" s="13" t="s">
        <v>77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93</v>
      </c>
      <c r="B55" s="69"/>
      <c r="C55" s="35"/>
      <c r="D55" s="33" t="s">
        <v>94</v>
      </c>
      <c r="E55" s="13" t="s">
        <v>77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95</v>
      </c>
      <c r="B56" s="69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69" t="s">
        <v>97</v>
      </c>
      <c r="B57" s="69"/>
      <c r="C57" s="47"/>
      <c r="D57" s="41" t="s">
        <v>98</v>
      </c>
      <c r="E57" s="17"/>
      <c r="F57" s="20" t="s">
        <v>12</v>
      </c>
      <c r="G57" s="39">
        <v>-6.1000000000000004E-3</v>
      </c>
      <c r="H57" s="39">
        <v>-6.1000000000000004E-3</v>
      </c>
      <c r="I57" s="39">
        <v>-6.1000000000000004E-3</v>
      </c>
      <c r="K57">
        <f t="shared" si="0"/>
        <v>1</v>
      </c>
    </row>
    <row r="58" spans="1:11" ht="27" hidden="1" customHeight="1">
      <c r="A58" s="69"/>
      <c r="B58" s="69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8.0000000000000004E-4</v>
      </c>
      <c r="H67" s="31">
        <v>8.0000000000000004E-4</v>
      </c>
      <c r="I67" s="31">
        <v>8.0000000000000004E-4</v>
      </c>
      <c r="K67"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8.0000000000000004E-4</v>
      </c>
      <c r="H68" s="31">
        <v>8.0000000000000004E-4</v>
      </c>
      <c r="I68" s="31">
        <v>8.0000000000000004E-4</v>
      </c>
      <c r="K68"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5.2600000000000001E-2</v>
      </c>
      <c r="H69" s="32">
        <v>5.2600000000000001E-2</v>
      </c>
      <c r="I69" s="32">
        <v>5.2600000000000001E-2</v>
      </c>
      <c r="K69">
        <v>0</v>
      </c>
    </row>
    <row r="70" spans="1:11">
      <c r="A70" s="33"/>
      <c r="B70" s="33"/>
      <c r="C70" s="6"/>
      <c r="D70" s="41"/>
      <c r="E70" s="17"/>
      <c r="F70" s="20"/>
      <c r="G70" s="76"/>
      <c r="H70" s="76"/>
      <c r="I70" s="76"/>
    </row>
    <row r="71" spans="1:11">
      <c r="A71" s="72"/>
      <c r="B71" s="72"/>
      <c r="C71" s="6"/>
      <c r="D71" s="16"/>
      <c r="E71" s="3"/>
      <c r="F71" s="49"/>
      <c r="G71" s="76"/>
      <c r="H71" s="76"/>
      <c r="I71" s="76"/>
    </row>
    <row r="72" spans="1:11">
      <c r="A72" s="70"/>
      <c r="B72" s="70"/>
      <c r="C72" s="6"/>
      <c r="D72" s="16"/>
      <c r="E72" s="3"/>
      <c r="F72" s="49"/>
      <c r="G72" s="76"/>
      <c r="H72" s="76"/>
      <c r="I72" s="76"/>
    </row>
    <row r="73" spans="1:1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69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2018-11-14T10:53:22Z</dcterms:modified>
</cp:coreProperties>
</file>